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各様式\総合事業指定\標準様式\"/>
    </mc:Choice>
  </mc:AlternateContent>
  <bookViews>
    <workbookView xWindow="28680" yWindow="-120" windowWidth="29040" windowHeight="15840" tabRatio="665"/>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<sst xmlns="http://schemas.openxmlformats.org/spreadsheetml/2006/main" count="465" uniqueCount="170">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</sst>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xmlns=""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xmlns=""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xmlns=""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tabSelected="1" view="pageBreakPreview" topLeftCell="T1" zoomScale="75" zoomScaleNormal="55" zoomScaleSheetLayoutView="75" workbookViewId="0">
      <selection activeCell="W9" sqref="W9:AC9"/>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9.950000000000003" customHeight="1" x14ac:dyDescent="0.4">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9.950000000000003" customHeight="1" x14ac:dyDescent="0.4">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9.950000000000003" customHeight="1" x14ac:dyDescent="0.4">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9.950000000000003" customHeight="1" x14ac:dyDescent="0.4">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9.950000000000003" customHeight="1" x14ac:dyDescent="0.4">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9.950000000000003" customHeight="1" x14ac:dyDescent="0.4">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9.950000000000003" customHeight="1" x14ac:dyDescent="0.4">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9.950000000000003" customHeight="1" x14ac:dyDescent="0.4">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9.950000000000003" customHeight="1" x14ac:dyDescent="0.4">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9.950000000000003" customHeight="1" x14ac:dyDescent="0.4">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9.950000000000003" customHeight="1" x14ac:dyDescent="0.4">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9.950000000000003" customHeight="1" x14ac:dyDescent="0.4">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9.950000000000003" customHeight="1" x14ac:dyDescent="0.4">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9.950000000000003" customHeight="1" x14ac:dyDescent="0.4">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9.950000000000003" customHeight="1" x14ac:dyDescent="0.4">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9.950000000000003" customHeight="1" x14ac:dyDescent="0.4">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9.950000000000003" customHeight="1" thickBot="1" x14ac:dyDescent="0.45">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216"/>
      <c r="D35" s="217"/>
      <c r="E35" s="218"/>
      <c r="F35" s="219">
        <f>IF(AB2=1,10,IF(AB2=2,11,IF(AB2=3,12,AB2-3)))</f>
        <v>1</v>
      </c>
      <c r="G35" s="220"/>
      <c r="H35" s="219">
        <f>IF(AB2=1,11,IF(AB2=2,12,AB2-2))</f>
        <v>2</v>
      </c>
      <c r="I35" s="220"/>
      <c r="J35" s="219">
        <f>IF(AB2=1,12,AB2-1)</f>
        <v>3</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2:Z42">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39.950000000000003" customHeight="1" x14ac:dyDescent="0.4">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39.950000000000003" customHeight="1" x14ac:dyDescent="0.4">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39.950000000000003" customHeight="1" x14ac:dyDescent="0.4">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39.950000000000003" customHeight="1" x14ac:dyDescent="0.4">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39.950000000000003" customHeight="1" x14ac:dyDescent="0.4">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39.950000000000003" customHeight="1" x14ac:dyDescent="0.4">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39.950000000000003" customHeight="1" x14ac:dyDescent="0.4">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39.950000000000003" customHeight="1" x14ac:dyDescent="0.4">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39.950000000000003" customHeight="1" x14ac:dyDescent="0.4">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x14ac:dyDescent="0.4">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39.950000000000003" customHeight="1" x14ac:dyDescent="0.4">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39.950000000000003" customHeight="1" x14ac:dyDescent="0.4">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39.950000000000003" customHeight="1" x14ac:dyDescent="0.4">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39.950000000000003" customHeight="1" x14ac:dyDescent="0.4">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39.950000000000003" customHeight="1" x14ac:dyDescent="0.4">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39.950000000000003" customHeight="1" x14ac:dyDescent="0.4">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39.950000000000003" customHeight="1" x14ac:dyDescent="0.4">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39.950000000000003" customHeight="1" x14ac:dyDescent="0.4">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39.950000000000003" customHeight="1" x14ac:dyDescent="0.4">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39.950000000000003" customHeight="1" x14ac:dyDescent="0.4">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39.950000000000003" customHeight="1" x14ac:dyDescent="0.4">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39.950000000000003" customHeight="1" x14ac:dyDescent="0.4">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39.950000000000003" customHeight="1" x14ac:dyDescent="0.4">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39.950000000000003" customHeight="1" x14ac:dyDescent="0.4">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39.950000000000003" customHeight="1" x14ac:dyDescent="0.4">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39.950000000000003" customHeight="1" x14ac:dyDescent="0.4">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39.950000000000003" customHeight="1" x14ac:dyDescent="0.4">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39.950000000000003" customHeight="1" x14ac:dyDescent="0.4">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39.950000000000003" customHeight="1" x14ac:dyDescent="0.4">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39.950000000000003" customHeight="1" x14ac:dyDescent="0.4">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39.950000000000003" customHeight="1" x14ac:dyDescent="0.4">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39.950000000000003" customHeight="1" x14ac:dyDescent="0.4">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39.950000000000003" customHeight="1" x14ac:dyDescent="0.4">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39.950000000000003" customHeight="1" x14ac:dyDescent="0.4">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39.950000000000003" customHeight="1" x14ac:dyDescent="0.4">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39.950000000000003" customHeight="1" x14ac:dyDescent="0.4">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39.950000000000003" customHeight="1" x14ac:dyDescent="0.4">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39.950000000000003" customHeight="1" x14ac:dyDescent="0.4">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39.950000000000003" customHeight="1" x14ac:dyDescent="0.4">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39.950000000000003" customHeight="1" x14ac:dyDescent="0.4">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39.950000000000003" customHeight="1" x14ac:dyDescent="0.4">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39.950000000000003" customHeight="1" x14ac:dyDescent="0.4">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39.950000000000003" customHeight="1" x14ac:dyDescent="0.4">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39.950000000000003" customHeight="1" x14ac:dyDescent="0.4">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39.950000000000003" customHeight="1" x14ac:dyDescent="0.4">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39.950000000000003" customHeight="1" x14ac:dyDescent="0.4">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39.950000000000003" customHeight="1" x14ac:dyDescent="0.4">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39.950000000000003" customHeight="1" x14ac:dyDescent="0.4">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39.950000000000003" customHeight="1" x14ac:dyDescent="0.4">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39.950000000000003" customHeight="1" x14ac:dyDescent="0.4">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39.950000000000003" customHeight="1" x14ac:dyDescent="0.4">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39.950000000000003" customHeight="1" x14ac:dyDescent="0.4">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39.950000000000003" customHeight="1" x14ac:dyDescent="0.4">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39.950000000000003" customHeight="1" x14ac:dyDescent="0.4">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39.950000000000003" customHeight="1" x14ac:dyDescent="0.4">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39.950000000000003" customHeight="1" x14ac:dyDescent="0.4">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39.950000000000003" customHeight="1" x14ac:dyDescent="0.4">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39.950000000000003" customHeight="1" x14ac:dyDescent="0.4">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39.950000000000003" customHeight="1" x14ac:dyDescent="0.4">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39.950000000000003" customHeight="1" x14ac:dyDescent="0.4">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39.950000000000003" customHeight="1" x14ac:dyDescent="0.4">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39.950000000000003" customHeight="1" x14ac:dyDescent="0.4">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39.950000000000003" customHeight="1" x14ac:dyDescent="0.4">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39.950000000000003" customHeight="1" x14ac:dyDescent="0.4">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39.950000000000003" customHeight="1" x14ac:dyDescent="0.4">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39.950000000000003" customHeight="1" x14ac:dyDescent="0.4">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39.950000000000003" customHeight="1" x14ac:dyDescent="0.4">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39.950000000000003" customHeight="1" x14ac:dyDescent="0.4">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39.950000000000003" customHeight="1" x14ac:dyDescent="0.4">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39.950000000000003" customHeight="1" x14ac:dyDescent="0.4">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39.950000000000003" customHeight="1" x14ac:dyDescent="0.4">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39.950000000000003" customHeight="1" x14ac:dyDescent="0.4">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39.950000000000003" customHeight="1" x14ac:dyDescent="0.4">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39.950000000000003" customHeight="1" x14ac:dyDescent="0.4">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39.950000000000003" customHeight="1" x14ac:dyDescent="0.4">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39.950000000000003" customHeight="1" x14ac:dyDescent="0.4">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39.950000000000003" customHeight="1" x14ac:dyDescent="0.4">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39.950000000000003" customHeight="1" x14ac:dyDescent="0.4">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39.950000000000003" customHeight="1" x14ac:dyDescent="0.4">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39.950000000000003" customHeight="1" x14ac:dyDescent="0.4">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39.950000000000003" customHeight="1" x14ac:dyDescent="0.4">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39.950000000000003" customHeight="1" x14ac:dyDescent="0.4">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39.950000000000003" customHeight="1" x14ac:dyDescent="0.4">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39.950000000000003" customHeight="1" x14ac:dyDescent="0.4">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39.950000000000003" customHeight="1" x14ac:dyDescent="0.4">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39.950000000000003" customHeight="1" x14ac:dyDescent="0.4">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39.950000000000003" customHeight="1" x14ac:dyDescent="0.4">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39.950000000000003" customHeight="1" x14ac:dyDescent="0.4">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39.950000000000003" customHeight="1" x14ac:dyDescent="0.4">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39.950000000000003" customHeight="1" x14ac:dyDescent="0.4">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39.950000000000003" customHeight="1" x14ac:dyDescent="0.4">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39.950000000000003" customHeight="1" thickBot="1" x14ac:dyDescent="0.45">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x14ac:dyDescent="0.4">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x14ac:dyDescent="0.4">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x14ac:dyDescent="0.4">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formula1>"４週,暦月"</formula1>
    </dataValidation>
    <dataValidation type="list" allowBlank="1" showInputMessage="1" showErrorMessage="1" sqref="Y124:Z124">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7">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t="s">
        <v>2</v>
      </c>
      <c r="D13" s="276"/>
      <c r="E13" s="277" t="s">
        <v>97</v>
      </c>
      <c r="F13" s="278"/>
      <c r="G13" s="279" t="s">
        <v>98</v>
      </c>
      <c r="H13" s="280"/>
      <c r="I13" s="280"/>
      <c r="J13" s="280"/>
      <c r="K13" s="281"/>
      <c r="L13" s="284" t="s">
        <v>168</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39.950000000000003" customHeight="1" x14ac:dyDescent="0.4">
      <c r="A14" s="71"/>
      <c r="B14" s="87">
        <f t="shared" ref="B14:B30" si="2">B13+1</f>
        <v>2</v>
      </c>
      <c r="C14" s="282" t="s">
        <v>41</v>
      </c>
      <c r="D14" s="283"/>
      <c r="E14" s="290" t="s">
        <v>97</v>
      </c>
      <c r="F14" s="291"/>
      <c r="G14" s="292" t="s">
        <v>3</v>
      </c>
      <c r="H14" s="293"/>
      <c r="I14" s="293"/>
      <c r="J14" s="293"/>
      <c r="K14" s="294"/>
      <c r="L14" s="287" t="s">
        <v>168</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39.950000000000003" customHeight="1" x14ac:dyDescent="0.4">
      <c r="A15" s="71"/>
      <c r="B15" s="87">
        <f t="shared" si="2"/>
        <v>3</v>
      </c>
      <c r="C15" s="282" t="s">
        <v>42</v>
      </c>
      <c r="D15" s="283"/>
      <c r="E15" s="290" t="s">
        <v>97</v>
      </c>
      <c r="F15" s="291"/>
      <c r="G15" s="292" t="s">
        <v>114</v>
      </c>
      <c r="H15" s="293"/>
      <c r="I15" s="293"/>
      <c r="J15" s="293"/>
      <c r="K15" s="294"/>
      <c r="L15" s="287" t="s">
        <v>168</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39.950000000000003" customHeight="1" x14ac:dyDescent="0.4">
      <c r="A16" s="71"/>
      <c r="B16" s="87">
        <f t="shared" si="2"/>
        <v>4</v>
      </c>
      <c r="C16" s="282" t="s">
        <v>41</v>
      </c>
      <c r="D16" s="283"/>
      <c r="E16" s="290" t="s">
        <v>99</v>
      </c>
      <c r="F16" s="291"/>
      <c r="G16" s="292" t="s">
        <v>110</v>
      </c>
      <c r="H16" s="293"/>
      <c r="I16" s="293"/>
      <c r="J16" s="293"/>
      <c r="K16" s="294"/>
      <c r="L16" s="287" t="s">
        <v>168</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39.950000000000003" customHeight="1" x14ac:dyDescent="0.4">
      <c r="A17" s="71"/>
      <c r="B17" s="87">
        <f t="shared" si="2"/>
        <v>5</v>
      </c>
      <c r="C17" s="282" t="s">
        <v>41</v>
      </c>
      <c r="D17" s="283"/>
      <c r="E17" s="290" t="s">
        <v>99</v>
      </c>
      <c r="F17" s="291"/>
      <c r="G17" s="292" t="s">
        <v>110</v>
      </c>
      <c r="H17" s="293"/>
      <c r="I17" s="293"/>
      <c r="J17" s="293"/>
      <c r="K17" s="294"/>
      <c r="L17" s="287" t="s">
        <v>168</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39.950000000000003" customHeight="1" x14ac:dyDescent="0.4">
      <c r="A18" s="71"/>
      <c r="B18" s="87">
        <f t="shared" si="2"/>
        <v>6</v>
      </c>
      <c r="C18" s="282" t="s">
        <v>41</v>
      </c>
      <c r="D18" s="283"/>
      <c r="E18" s="290" t="s">
        <v>99</v>
      </c>
      <c r="F18" s="291"/>
      <c r="G18" s="292" t="s">
        <v>110</v>
      </c>
      <c r="H18" s="293"/>
      <c r="I18" s="293"/>
      <c r="J18" s="293"/>
      <c r="K18" s="294"/>
      <c r="L18" s="287" t="s">
        <v>168</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39.950000000000003" customHeight="1" x14ac:dyDescent="0.4">
      <c r="A19" s="71"/>
      <c r="B19" s="87">
        <f t="shared" si="2"/>
        <v>7</v>
      </c>
      <c r="C19" s="282" t="s">
        <v>41</v>
      </c>
      <c r="D19" s="283"/>
      <c r="E19" s="290" t="s">
        <v>99</v>
      </c>
      <c r="F19" s="291"/>
      <c r="G19" s="292" t="s">
        <v>110</v>
      </c>
      <c r="H19" s="293"/>
      <c r="I19" s="293"/>
      <c r="J19" s="293"/>
      <c r="K19" s="294"/>
      <c r="L19" s="287" t="s">
        <v>168</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39.950000000000003" customHeight="1" x14ac:dyDescent="0.4">
      <c r="A20" s="71"/>
      <c r="B20" s="87">
        <f t="shared" si="2"/>
        <v>8</v>
      </c>
      <c r="C20" s="282" t="s">
        <v>41</v>
      </c>
      <c r="D20" s="283"/>
      <c r="E20" s="290" t="s">
        <v>99</v>
      </c>
      <c r="F20" s="291"/>
      <c r="G20" s="292" t="s">
        <v>110</v>
      </c>
      <c r="H20" s="293"/>
      <c r="I20" s="293"/>
      <c r="J20" s="293"/>
      <c r="K20" s="294"/>
      <c r="L20" s="287" t="s">
        <v>168</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39.950000000000003" customHeight="1" x14ac:dyDescent="0.4">
      <c r="A21" s="71"/>
      <c r="B21" s="87">
        <f t="shared" si="2"/>
        <v>9</v>
      </c>
      <c r="C21" s="282" t="s">
        <v>41</v>
      </c>
      <c r="D21" s="283"/>
      <c r="E21" s="290" t="s">
        <v>99</v>
      </c>
      <c r="F21" s="291"/>
      <c r="G21" s="292" t="s">
        <v>110</v>
      </c>
      <c r="H21" s="293"/>
      <c r="I21" s="293"/>
      <c r="J21" s="293"/>
      <c r="K21" s="294"/>
      <c r="L21" s="287" t="s">
        <v>168</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thickBot="1" x14ac:dyDescent="0.45">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2:Z42">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5">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山下　美香</cp:lastModifiedBy>
  <cp:lastPrinted>2022-03-23T01:31:40Z</cp:lastPrinted>
  <dcterms:created xsi:type="dcterms:W3CDTF">2020-01-14T23:44:41Z</dcterms:created>
  <dcterms:modified xsi:type="dcterms:W3CDTF">2024-04-04T02:43:58Z</dcterms:modified>
</cp:coreProperties>
</file>